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7280" windowHeight="8775"/>
  </bookViews>
  <sheets>
    <sheet name="ورقة1" sheetId="2" r:id="rId1"/>
  </sheets>
  <calcPr calcId="144525"/>
</workbook>
</file>

<file path=xl/calcChain.xml><?xml version="1.0" encoding="utf-8"?>
<calcChain xmlns="http://schemas.openxmlformats.org/spreadsheetml/2006/main">
  <c r="D7" i="2" l="1"/>
  <c r="C9" i="2" l="1"/>
  <c r="B9" i="2"/>
  <c r="D5" i="2" l="1"/>
  <c r="D6" i="2"/>
  <c r="D8" i="2"/>
  <c r="D4" i="2"/>
  <c r="D9" i="2" l="1"/>
</calcChain>
</file>

<file path=xl/sharedStrings.xml><?xml version="1.0" encoding="utf-8"?>
<sst xmlns="http://schemas.openxmlformats.org/spreadsheetml/2006/main" count="13" uniqueCount="13">
  <si>
    <t>الإسم</t>
  </si>
  <si>
    <t>المستحق</t>
  </si>
  <si>
    <t>الباقي</t>
  </si>
  <si>
    <t>المبلغ المدفوع</t>
  </si>
  <si>
    <t xml:space="preserve">الإجمالي </t>
  </si>
  <si>
    <t xml:space="preserve">رصيد الخزنة الحالي </t>
  </si>
  <si>
    <t>صافي رصيد الخزنة</t>
  </si>
  <si>
    <t>الايجارات</t>
  </si>
  <si>
    <t xml:space="preserve">حامد راضي </t>
  </si>
  <si>
    <t>فتحي حلمي</t>
  </si>
  <si>
    <t>فاطمه</t>
  </si>
  <si>
    <t xml:space="preserve"> مرتبات شهراكتوبر.</t>
  </si>
  <si>
    <t>مصطفي شعبان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</si>
</sst>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D9" totalsRowShown="0">
  <autoFilter ref="A3:D9"/>
  <tableColumns count="4">
    <tableColumn id="1" name="الإسم" dataDxfId="0"/>
    <tableColumn id="2" name="المستحق" dataDxfId="3"/>
    <tableColumn id="3" name="المبلغ المدفوع" dataDxfId="2"/>
    <tableColumn id="4" name="الباقي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rightToLeft="1" tabSelected="1" workbookViewId="0">
      <selection activeCell="H6" sqref="H6"/>
    </sheetView>
  </sheetViews>
  <sheetFormatPr defaultRowHeight="15"/>
  <cols>
    <col min="1" max="1" width="23.140625" customWidth="1"/>
    <col min="2" max="2" width="12.42578125" customWidth="1"/>
    <col min="3" max="3" width="19.42578125" customWidth="1"/>
    <col min="4" max="4" width="16.5703125" customWidth="1"/>
    <col min="5" max="5" width="10" hidden="1" customWidth="1"/>
    <col min="6" max="6" width="0.42578125" hidden="1" customWidth="1"/>
    <col min="9" max="9" width="15.5703125" customWidth="1"/>
  </cols>
  <sheetData>
    <row r="1" spans="1:12" ht="20.25" thickTop="1" thickBot="1">
      <c r="A1" s="7" t="s">
        <v>11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</row>
    <row r="2" spans="1:12" ht="15.75" thickTop="1"/>
    <row r="3" spans="1:12">
      <c r="A3" t="s">
        <v>0</v>
      </c>
      <c r="B3" t="s">
        <v>1</v>
      </c>
      <c r="C3" t="s">
        <v>3</v>
      </c>
      <c r="D3" t="s">
        <v>2</v>
      </c>
    </row>
    <row r="4" spans="1:12" ht="15.75">
      <c r="A4" s="15" t="s">
        <v>9</v>
      </c>
      <c r="B4" s="3">
        <v>5500</v>
      </c>
      <c r="C4" s="3">
        <v>0</v>
      </c>
      <c r="D4" s="3">
        <f>Table1[[#This Row],[المستحق]]-Table1[[#This Row],[المبلغ المدفوع]]</f>
        <v>5500</v>
      </c>
    </row>
    <row r="5" spans="1:12" ht="18.75">
      <c r="A5" s="16" t="s">
        <v>8</v>
      </c>
      <c r="B5" s="2">
        <v>5740</v>
      </c>
      <c r="C5" s="4">
        <v>0</v>
      </c>
      <c r="D5" s="3">
        <f>Table1[[#This Row],[المستحق]]-Table1[[#This Row],[المبلغ المدفوع]]</f>
        <v>5740</v>
      </c>
      <c r="G5" s="5"/>
    </row>
    <row r="6" spans="1:12" ht="15.75">
      <c r="A6" s="17" t="s">
        <v>10</v>
      </c>
      <c r="B6" s="2">
        <v>4000</v>
      </c>
      <c r="C6" s="4">
        <v>0</v>
      </c>
      <c r="D6" s="3">
        <f>Table1[[#This Row],[المستحق]]-Table1[[#This Row],[المبلغ المدفوع]]</f>
        <v>4000</v>
      </c>
    </row>
    <row r="7" spans="1:12" ht="15.75">
      <c r="A7" s="17" t="s">
        <v>12</v>
      </c>
      <c r="B7" s="14">
        <v>3470</v>
      </c>
      <c r="C7" s="4">
        <v>0</v>
      </c>
      <c r="D7" s="3">
        <f>Table1[[#This Row],[المستحق]]-Table1[[#This Row],[المبلغ المدفوع]]</f>
        <v>3470</v>
      </c>
    </row>
    <row r="8" spans="1:12" ht="15.75">
      <c r="A8" s="17" t="s">
        <v>7</v>
      </c>
      <c r="B8" s="4">
        <v>11200</v>
      </c>
      <c r="C8" s="6">
        <v>0</v>
      </c>
      <c r="D8" s="3">
        <f>Table1[[#This Row],[المستحق]]-Table1[[#This Row],[المبلغ المدفوع]]</f>
        <v>11200</v>
      </c>
    </row>
    <row r="9" spans="1:12" ht="15.75" thickBot="1">
      <c r="A9" s="17" t="s">
        <v>4</v>
      </c>
      <c r="B9" s="6">
        <f>SUM(B4:B8)</f>
        <v>29910</v>
      </c>
      <c r="C9" s="6">
        <f>SUM(C4:C8)</f>
        <v>0</v>
      </c>
      <c r="D9" s="6">
        <f>SUM(D4:D8)</f>
        <v>29910</v>
      </c>
    </row>
    <row r="10" spans="1:12" ht="19.5" thickTop="1">
      <c r="A10" s="18" t="s">
        <v>5</v>
      </c>
      <c r="B10" s="9">
        <v>14020</v>
      </c>
      <c r="C10" s="9"/>
      <c r="D10" s="10"/>
    </row>
    <row r="11" spans="1:12" ht="19.5" thickBot="1">
      <c r="A11" s="19" t="s">
        <v>6</v>
      </c>
      <c r="B11" s="11">
        <v>14020</v>
      </c>
      <c r="C11" s="12"/>
      <c r="D11" s="13"/>
    </row>
    <row r="12" spans="1:12" ht="17.25" customHeight="1" thickTop="1"/>
  </sheetData>
  <mergeCells count="3">
    <mergeCell ref="A1:F1"/>
    <mergeCell ref="B10:D10"/>
    <mergeCell ref="B11:D1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CRIZMA-PC&amp;LAPTOP</dc:creator>
  <cp:lastModifiedBy>pc</cp:lastModifiedBy>
  <cp:lastPrinted>2019-09-30T10:47:15Z</cp:lastPrinted>
  <dcterms:created xsi:type="dcterms:W3CDTF">2013-06-29T15:11:28Z</dcterms:created>
  <dcterms:modified xsi:type="dcterms:W3CDTF">2025-11-01T08:25:52Z</dcterms:modified>
</cp:coreProperties>
</file>